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DE9C4CD9-0F2D-4D82-A20F-21E1CB08F2F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<sst xmlns="http://schemas.openxmlformats.org/spreadsheetml/2006/main" count="3181" uniqueCount="1580">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</sst>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782</v>
      </c>
      <c r="B10" s="177"/>
      <c r="C10" s="162" t="str">
        <f>VLOOKUP(A10,lista,2,0)</f>
        <v>G. MANTENIMIENTO DE RED CONVENCIONAL</v>
      </c>
      <c r="D10" s="162"/>
      <c r="E10" s="162"/>
      <c r="F10" s="162"/>
      <c r="G10" s="162" t="str">
        <f>VLOOKUP(A10,lista,3,0)</f>
        <v>Técnico/a 1</v>
      </c>
      <c r="H10" s="162"/>
      <c r="I10" s="169" t="str">
        <f>VLOOKUP(A10,lista,4,0)</f>
        <v>Técnico/a de apoyo al mantenimiento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gestión documental de obras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qg+nKSo1445jB/Txvrv+CWTry2EKUyVzWwlSpTZVkln7vtVPNzwgG8yWGgCKEJwHd+oNAfPsDzaW+SdeWwtF6w==" saltValue="mbG8Gt1JD2FStMK9nkWRA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2026-06-23T07:48:12Z</dcterms:modified>
</cp:coreProperties>
</file>